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<sst xmlns="http://schemas.openxmlformats.org/spreadsheetml/2006/main" uniqueCount="453">
  <si>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</si>
  <si>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</si>
  <si>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16/09/2021 To 16/09/2021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</si>
  <si>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</si>
  <si>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</si>
  <si>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</si>
  <si>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</si>
  <si>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</si>
  <si>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</si>
  <si>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</si>
  <si>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</si>
  <si>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</si>
  <si>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</si>
  <si>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</si>
  <si>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</si>
  <si>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</si>
  <si>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</si>
  <si>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</si>
  <si>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</si>
  <si>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</si>
  <si>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</si>
  <si>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</si>
  <si>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</si>
  <si>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</si>
  <si>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</si>
  <si>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</si>
  <si>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</si>
  <si>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</si>
  <si>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</si>
  <si>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</si>
  <si>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</si>
  <si>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</si>
  <si>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</si>
  <si>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</si>
  <si>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</si>
  <si>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</si>
  <si>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16/09/2021-16/09/2021</t>
  </si>
  <si>
    <t>Drivers</t>
  </si>
  <si>
    <t>0:00:00</t>
  </si>
  <si>
    <t>ADAM MPIRIMPIRI HEMED</t>
  </si>
  <si>
    <t>ALEX LUSHEKA KASHINDI</t>
  </si>
  <si>
    <t>KBS 550H(Siginon)(T)</t>
  </si>
  <si>
    <t>00:02:52</t>
  </si>
  <si>
    <t>01:20:03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</si>
  <si>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</si>
  <si>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</si>
  <si>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</si>
  <si>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</si>
  <si>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</si>
  <si>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</si>
  <si>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</si>
  <si>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</si>
  <si>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</si>
  <si>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00:03:46</t>
  </si>
  <si>
    <t>02:31:46</t>
  </si>
  <si>
    <t>ANTONY MAINA NJAGI</t>
  </si>
  <si>
    <t>KBS 539H(Siginon)(T)</t>
  </si>
  <si>
    <t>ARMSTRONG K. TOWETT</t>
  </si>
  <si>
    <t>BARMOSHO BIWOTT</t>
  </si>
  <si>
    <t>KCG 315H(Siginon)(TT)</t>
  </si>
  <si>
    <t>00:02:24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</si>
  <si>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</si>
  <si>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</si>
  <si>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</si>
  <si>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</si>
  <si>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</si>
  <si>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</si>
  <si>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</si>
  <si>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</si>
  <si>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</si>
  <si>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</si>
  <si>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07:03:40</t>
  </si>
  <si>
    <t>02:35:40</t>
  </si>
  <si>
    <t>BERNARD KIPNG'ENO SOI</t>
  </si>
  <si>
    <t>KCG 382H(Siginon)(TT)</t>
  </si>
  <si>
    <t>BERNARD KITUR KIPYEGON</t>
  </si>
  <si>
    <t>BERNARD MBURU KAROGI</t>
  </si>
  <si>
    <t>KCT 739S(Siginon)(T)</t>
  </si>
  <si>
    <t>00:01:06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</si>
  <si>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</si>
  <si>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</si>
  <si>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</si>
  <si>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</si>
  <si>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</si>
  <si>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</si>
  <si>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</si>
  <si>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</si>
  <si>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</si>
  <si>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</si>
  <si>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00:04:14</t>
  </si>
  <si>
    <t>02:50:41</t>
  </si>
  <si>
    <t>CHARLES ODUOL OWUOR</t>
  </si>
  <si>
    <t>CHARLES WAIRUMBI KIARIE</t>
  </si>
  <si>
    <t>CHRISPINUS SEME WEPUKHULU</t>
  </si>
  <si>
    <t>KCG 305H(Siginon)(TT)</t>
  </si>
  <si>
    <t>00:00:10</t>
  </si>
  <si>
    <t>COSMAS KIMEU WAMBUA</t>
  </si>
  <si>
    <t>KBS 531N(Siginon)(T)</t>
  </si>
  <si>
    <t>00:03:12</t>
  </si>
  <si>
    <t>00:44:39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</si>
  <si>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</si>
  <si>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</si>
  <si>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</si>
  <si>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</si>
  <si>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</si>
  <si>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</si>
  <si>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</si>
  <si>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00:01:12</t>
  </si>
  <si>
    <t>DANIEL MUGO WAMAI</t>
  </si>
  <si>
    <t>KBU 117L(Siginon)(T)</t>
  </si>
  <si>
    <t>00:05:57</t>
  </si>
  <si>
    <t>00:08:17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</si>
  <si>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</si>
  <si>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</si>
  <si>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</si>
  <si>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</si>
  <si>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</si>
  <si>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</si>
  <si>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01:10:59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</si>
  <si>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</si>
  <si>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</si>
  <si>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</si>
  <si>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</si>
  <si>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</si>
  <si>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</si>
  <si>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</si>
  <si>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</si>
  <si>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</si>
  <si>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00:03:27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</si>
  <si>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</si>
  <si>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</si>
  <si>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</si>
  <si>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</si>
  <si>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</si>
  <si>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</si>
  <si>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</si>
  <si>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00:03:06</t>
  </si>
  <si>
    <t>EDWARD KAMAU NDEGWA</t>
  </si>
  <si>
    <t>KCQ 733J(Siginon)(T)</t>
  </si>
  <si>
    <t>00:00:58</t>
  </si>
  <si>
    <t>00:57:57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</si>
  <si>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</si>
  <si>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</si>
  <si>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</si>
  <si>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</si>
  <si>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</si>
  <si>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</si>
  <si>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01:54:26</t>
  </si>
  <si>
    <t>EZEKIEL ALOMBA ONYANGO</t>
  </si>
  <si>
    <t>EZRA K. KORIR</t>
  </si>
  <si>
    <t>KCQ 735J(Siginon)(T)</t>
  </si>
  <si>
    <t>00:01:54</t>
  </si>
  <si>
    <t>FARAJ JUMA RAMADHAN</t>
  </si>
  <si>
    <t>FRANCIS AMISI KHAIGA</t>
  </si>
  <si>
    <t>KBQ 690K(Siginon)(T)</t>
  </si>
  <si>
    <t>00:00:16</t>
  </si>
  <si>
    <t>02:56:29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</si>
  <si>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</si>
  <si>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</si>
  <si>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</si>
  <si>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</si>
  <si>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</si>
  <si>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</si>
  <si>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</si>
  <si>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</si>
  <si>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</si>
  <si>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</si>
  <si>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</si>
  <si>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</si>
  <si>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</si>
  <si>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</si>
  <si>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</si>
  <si>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</si>
  <si>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</si>
  <si>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02:17:27</t>
  </si>
  <si>
    <t>GEORGE MUTUKU MWANZIA</t>
  </si>
  <si>
    <t>KBA 890S(Siginon)(T)</t>
  </si>
  <si>
    <t>00:30:42</t>
  </si>
  <si>
    <t>GIBSON KORONGE KICHINDA</t>
  </si>
  <si>
    <t>HASSAN MTONDO SULEIMAN</t>
  </si>
  <si>
    <t>KDB 435A(Siginon)(B)</t>
  </si>
  <si>
    <t>00:00:50</t>
  </si>
  <si>
    <t>06:28:18</t>
  </si>
  <si>
    <t>HILLARY KIPTOO TUM</t>
  </si>
  <si>
    <t>KBS 538N(Siginon)(F)</t>
  </si>
  <si>
    <t>00:01:03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</si>
  <si>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</si>
  <si>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</si>
  <si>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</si>
  <si>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</si>
  <si>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</si>
  <si>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</si>
  <si>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</si>
  <si>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</si>
  <si>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</si>
  <si>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</si>
  <si>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00:37:33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</si>
  <si>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</si>
  <si>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</si>
  <si>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</si>
  <si>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</si>
  <si>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</si>
  <si>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</si>
  <si>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00:01:08</t>
  </si>
  <si>
    <t>00:34:28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</si>
  <si>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</si>
  <si>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</si>
  <si>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</si>
  <si>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</si>
  <si>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</si>
  <si>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</si>
  <si>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</si>
  <si>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</si>
  <si>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</si>
  <si>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00:00:22</t>
  </si>
  <si>
    <t>00:03:04</t>
  </si>
  <si>
    <t>JOSEPH NZIOKA</t>
  </si>
  <si>
    <t>KBJ 797N(Siginon)(F)</t>
  </si>
  <si>
    <t>JOSEPH S. NDAMBUKI</t>
  </si>
  <si>
    <t>JOSHUA KIMOSOP CHEBET</t>
  </si>
  <si>
    <t>KCG 389H(Siginon)(F)</t>
  </si>
  <si>
    <t>00:00:20</t>
  </si>
  <si>
    <t>02:22:28</t>
  </si>
  <si>
    <t>JUACHIM MUSYOKI</t>
  </si>
  <si>
    <t>KBS 024J(Siginon)(T)</t>
  </si>
  <si>
    <t>00:01:00</t>
  </si>
  <si>
    <t>00:46:02</t>
  </si>
  <si>
    <t>JULIUS KIPROTICH CHUMO</t>
  </si>
  <si>
    <t>KCG 030F(Siginon)(F)</t>
  </si>
  <si>
    <t>00:57:56</t>
  </si>
  <si>
    <t>JULIUS KITHUKA NZIOKA</t>
  </si>
  <si>
    <t>JULIUS RONO KIBET</t>
  </si>
  <si>
    <t>KCT 742S(Siginon)(F)</t>
  </si>
  <si>
    <t>00:03:34</t>
  </si>
  <si>
    <t>00:34:39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</si>
  <si>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</si>
  <si>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</si>
  <si>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</si>
  <si>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</si>
  <si>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</si>
  <si>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</si>
  <si>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</si>
  <si>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</si>
  <si>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</si>
  <si>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00:00:41</t>
  </si>
  <si>
    <t>02:57:09</t>
  </si>
  <si>
    <t>KOMBO NGALA</t>
  </si>
  <si>
    <t>KYALO MUNYAO</t>
  </si>
  <si>
    <t>KBU 118L(Siginon)(T)</t>
  </si>
  <si>
    <t>00:00:27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</si>
  <si>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</si>
  <si>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</si>
  <si>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</si>
  <si>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</si>
  <si>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</si>
  <si>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</si>
  <si>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00:01:58</t>
  </si>
  <si>
    <t>00:36:57</t>
  </si>
  <si>
    <t>LUKE MUNYAO</t>
  </si>
  <si>
    <t>MAALIM S. MAALIM</t>
  </si>
  <si>
    <t>MATIVO DAVID WAMBUA</t>
  </si>
  <si>
    <t>KCQ 731J(Siginon)(T)</t>
  </si>
  <si>
    <t>05:05:33</t>
  </si>
  <si>
    <t>00:15:46</t>
  </si>
  <si>
    <t>MDOE NGONYO</t>
  </si>
  <si>
    <t>MICHAEL MUNYIRI WACHIRA</t>
  </si>
  <si>
    <t>KDC 684X(Siginon)(T)</t>
  </si>
  <si>
    <t>00:00:36</t>
  </si>
  <si>
    <t>MICHAEL MWANZIA NZIOKA</t>
  </si>
  <si>
    <t>KBP 607L(Siginon)(F)</t>
  </si>
  <si>
    <t>MOHAMED GICHOBI NGONDI</t>
  </si>
  <si>
    <t>KCQ 739J(Siginon)(T)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</si>
  <si>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</si>
  <si>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</si>
  <si>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</si>
  <si>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</si>
  <si>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</si>
  <si>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</si>
  <si>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00:04:54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</si>
  <si>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</si>
  <si>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</si>
  <si>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</si>
  <si>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</si>
  <si>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</si>
  <si>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</si>
  <si>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</si>
  <si>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</si>
  <si>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</si>
  <si>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</si>
  <si>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</si>
  <si>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</si>
  <si>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</si>
  <si>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</si>
  <si>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</si>
  <si>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</si>
  <si>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00:02:26</t>
  </si>
  <si>
    <t>02:24:46</t>
  </si>
  <si>
    <t>PATRICK NJOGU MUGO</t>
  </si>
  <si>
    <t>KBS 546H(Siginon)(B)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</si>
  <si>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</si>
  <si>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</si>
  <si>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</si>
  <si>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</si>
  <si>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</si>
  <si>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</si>
  <si>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00:05:02</t>
  </si>
  <si>
    <t>PAUL K. BOWEN</t>
  </si>
  <si>
    <t>KBP 598L(Siginon)(T)</t>
  </si>
  <si>
    <t>04:03:25</t>
  </si>
  <si>
    <t>PAUL OTIENO WAMBALO</t>
  </si>
  <si>
    <t>PETER A. MUDAKI</t>
  </si>
  <si>
    <t>PETER JUMA NYONGESA</t>
  </si>
  <si>
    <t>PETER KILARIO</t>
  </si>
  <si>
    <t>KBS 049J(Siginon)(T)</t>
  </si>
  <si>
    <t>00:00:17</t>
  </si>
  <si>
    <t>PETER KIPKOECH TUM</t>
  </si>
  <si>
    <t>PETER KIPTOO ROTICH</t>
  </si>
  <si>
    <t>KBU 120L(Siginon)(T)</t>
  </si>
  <si>
    <t>00:00:29</t>
  </si>
  <si>
    <t>PETER MAKANJA GAKONYO</t>
  </si>
  <si>
    <t>KCG 386H(Siginon)(B)</t>
  </si>
  <si>
    <t>02:13:39</t>
  </si>
  <si>
    <t>PETER N. MUKITI</t>
  </si>
  <si>
    <t>PHILEMON KORIR SAMOEI</t>
  </si>
  <si>
    <t>KBS 047J(Siginon)(T)</t>
  </si>
  <si>
    <t>00:04:31</t>
  </si>
  <si>
    <t>PHILEMON MVOI MWAMBURI</t>
  </si>
  <si>
    <t>KCG 060F(Siginon)(F)</t>
  </si>
  <si>
    <t>00:42:05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</si>
  <si>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</si>
  <si>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</si>
  <si>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</si>
  <si>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</si>
  <si>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</si>
  <si>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</si>
  <si>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00:00:08</t>
  </si>
  <si>
    <t>01:02:32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</si>
  <si>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</si>
  <si>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</si>
  <si>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</si>
  <si>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</si>
  <si>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</si>
  <si>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</si>
  <si>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</si>
  <si>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</si>
  <si>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</si>
  <si>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</si>
  <si>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</si>
  <si>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</si>
  <si>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</si>
  <si>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</si>
  <si>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</si>
  <si>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</si>
  <si>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00:10:40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</si>
  <si>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</si>
  <si>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</si>
  <si>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</si>
  <si>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</si>
  <si>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</si>
  <si>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</si>
  <si>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00:00:19</t>
  </si>
  <si>
    <t>00:34:08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</si>
  <si>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</si>
  <si>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</si>
  <si>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</si>
  <si>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</si>
  <si>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</si>
  <si>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</si>
  <si>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</si>
  <si>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</si>
  <si>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</si>
  <si>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</si>
  <si>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</si>
  <si>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</si>
  <si>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</si>
  <si>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</si>
  <si>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</si>
  <si>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</si>
  <si>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</si>
  <si>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</si>
  <si>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</si>
  <si>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</si>
  <si>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</si>
  <si>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</si>
  <si>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</si>
  <si>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</si>
  <si>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00:02:16</t>
  </si>
  <si>
    <t>01:34:39</t>
  </si>
  <si>
    <t>WILLIAM KIPTARUS KIPYEGO</t>
  </si>
  <si>
    <t>WILLIAM OGEDA ODONGO</t>
  </si>
  <si>
    <t>KCG 384H(Siginon)(B)</t>
  </si>
  <si>
    <t>00:00:18</t>
  </si>
  <si>
    <t>00:16:32</t>
  </si>
  <si>
    <t>WILLY NG'ENO</t>
  </si>
  <si>
    <t>KCT 766S(Siginon)(F)</t>
  </si>
  <si>
    <t>00:00:38</t>
  </si>
  <si>
    <t>WILSON KYENGO MBONDO</t>
  </si>
  <si>
    <t>KBJ 133C(Siginon)(F)</t>
  </si>
  <si>
    <t>WYCLIFE MUTUNGA KIOKO</t>
  </si>
  <si>
    <t>WYCLIFE THUO IRUNGU</t>
  </si>
  <si>
    <t>KBU 115L(Siginon)(T)</t>
  </si>
  <si>
    <t>00:13:14</t>
  </si>
  <si>
    <t>06:51:56</t>
  </si>
  <si>
    <t>PHILIPH KAHINDI</t>
  </si>
  <si>
    <t>KBQ 689K(Siginon)(T)</t>
  </si>
  <si>
    <t>01:18:47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</si>
  <si>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</si>
  <si>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</si>
  <si>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</si>
  <si>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</si>
  <si>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</si>
  <si>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</si>
  <si>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00:00:30</t>
  </si>
  <si>
    <t>SEBASTIAN MBONDO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</si>
  <si>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</si>
  <si>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</si>
  <si>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</si>
  <si>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</si>
  <si>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</si>
  <si>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</si>
  <si>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</si>
  <si>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</si>
  <si>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</si>
  <si>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</si>
  <si>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</si>
  <si>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</si>
  <si>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</si>
  <si>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</si>
  <si>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</si>
  <si>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</si>
  <si>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</si>
  <si>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</si>
  <si>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</si>
  <si>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</si>
  <si>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</si>
  <si>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</si>
  <si>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</si>
  <si>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</si>
  <si>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00:02:11</t>
  </si>
  <si>
    <t>00:53:08</t>
  </si>
  <si>
    <t>EDWARD KAMAU</t>
  </si>
  <si>
    <t>BENSON MUTISO</t>
  </si>
  <si>
    <t>AHMED  SALIM</t>
  </si>
  <si>
    <t>DAVID AGANDA</t>
  </si>
  <si>
    <t>FRANCIS MUSYOKA</t>
  </si>
  <si>
    <t>KCT 773S(Siginon)(T)</t>
  </si>
  <si>
    <t>00:01:26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</si>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</sst>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475.92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2.87</v>
      </c>
      <c r="N16" s="22" t="s">
        <v>42</v>
      </c>
      <c r="O16" s="22">
        <v>0.6</v>
      </c>
      <c r="P16" s="22">
        <v>8.01</v>
      </c>
      <c r="Q16" s="22" t="s">
        <v>43</v>
      </c>
      <c r="R16" s="22">
        <v>1.68</v>
      </c>
      <c r="S16" s="25">
        <v>2.28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29.41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39.31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258.86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3.77</v>
      </c>
      <c r="N22" s="22" t="s">
        <v>53</v>
      </c>
      <c r="O22" s="22">
        <v>1.46</v>
      </c>
      <c r="P22" s="22">
        <v>15.18</v>
      </c>
      <c r="Q22" s="22" t="s">
        <v>54</v>
      </c>
      <c r="R22" s="22">
        <v>5.86</v>
      </c>
      <c r="S22" s="26">
        <v>7.32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22.39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132.06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2.4</v>
      </c>
      <c r="N25" s="24" t="s">
        <v>60</v>
      </c>
      <c r="O25" s="24">
        <v>1.82</v>
      </c>
      <c r="P25" s="24">
        <v>0</v>
      </c>
      <c r="Q25" s="24" t="s">
        <v>38</v>
      </c>
      <c r="R25" s="24">
        <v>0</v>
      </c>
      <c r="S25" s="23">
        <v>1.82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13.93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263.52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209.99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295.45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423.67</v>
      </c>
      <c r="N31" s="24" t="s">
        <v>71</v>
      </c>
      <c r="O31" s="24">
        <v>143.4</v>
      </c>
      <c r="P31" s="24">
        <v>15.57</v>
      </c>
      <c r="Q31" s="24" t="s">
        <v>72</v>
      </c>
      <c r="R31" s="24">
        <v>5.27</v>
      </c>
      <c r="S31" s="26">
        <v>148.67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0.1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300.81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1.1</v>
      </c>
      <c r="N34" s="22" t="s">
        <v>78</v>
      </c>
      <c r="O34" s="22">
        <v>0.37</v>
      </c>
      <c r="P34" s="22">
        <v>0</v>
      </c>
      <c r="Q34" s="22" t="s">
        <v>38</v>
      </c>
      <c r="R34" s="22">
        <v>0</v>
      </c>
      <c r="S34" s="23">
        <v>0.37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11.26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11.62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23.58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310.6</v>
      </c>
      <c r="G40" s="22">
        <v>2</v>
      </c>
      <c r="H40" s="22">
        <v>2</v>
      </c>
      <c r="I40" s="22">
        <v>0.64</v>
      </c>
      <c r="J40" s="22">
        <v>0</v>
      </c>
      <c r="K40" s="22">
        <v>0</v>
      </c>
      <c r="L40" s="22">
        <v>0</v>
      </c>
      <c r="M40" s="22">
        <v>4.23</v>
      </c>
      <c r="N40" s="22" t="s">
        <v>89</v>
      </c>
      <c r="O40" s="22">
        <v>1.36</v>
      </c>
      <c r="P40" s="22">
        <v>17.07</v>
      </c>
      <c r="Q40" s="22" t="s">
        <v>90</v>
      </c>
      <c r="R40" s="22">
        <v>5.5</v>
      </c>
      <c r="S40" s="26">
        <v>7.5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204.98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95</v>
      </c>
      <c r="O43" s="24">
        <v>0.08</v>
      </c>
      <c r="P43" s="24">
        <v>0</v>
      </c>
      <c r="Q43" s="24" t="s">
        <v>38</v>
      </c>
      <c r="R43" s="24">
        <v>0</v>
      </c>
      <c r="S43" s="23">
        <v>0.08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469.55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3.2</v>
      </c>
      <c r="N44" s="22" t="s">
        <v>98</v>
      </c>
      <c r="O44" s="22">
        <v>0.68</v>
      </c>
      <c r="P44" s="22">
        <v>4.47</v>
      </c>
      <c r="Q44" s="22" t="s">
        <v>99</v>
      </c>
      <c r="R44" s="22">
        <v>0.95</v>
      </c>
      <c r="S44" s="23">
        <v>1.63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7.21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347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</v>
      </c>
      <c r="N49" s="24" t="s">
        <v>107</v>
      </c>
      <c r="O49" s="24">
        <v>0.35</v>
      </c>
      <c r="P49" s="24">
        <v>0</v>
      </c>
      <c r="Q49" s="24" t="s">
        <v>38</v>
      </c>
      <c r="R49" s="24">
        <v>0</v>
      </c>
      <c r="S49" s="23">
        <v>0.35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321.65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5.95</v>
      </c>
      <c r="N50" s="22" t="s">
        <v>110</v>
      </c>
      <c r="O50" s="22">
        <v>1.85</v>
      </c>
      <c r="P50" s="22">
        <v>0.83</v>
      </c>
      <c r="Q50" s="22" t="s">
        <v>111</v>
      </c>
      <c r="R50" s="22">
        <v>0.26</v>
      </c>
      <c r="S50" s="25">
        <v>2.11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384.95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23.91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471.4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7.1</v>
      </c>
      <c r="Q53" s="24" t="s">
        <v>118</v>
      </c>
      <c r="R53" s="24">
        <v>1.51</v>
      </c>
      <c r="S53" s="23">
        <v>1.51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30.67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73.11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63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163.66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0.35</v>
      </c>
      <c r="Q58" s="22" t="s">
        <v>128</v>
      </c>
      <c r="R58" s="22">
        <v>0.21</v>
      </c>
      <c r="S58" s="23">
        <v>0.21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24.54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10.86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369.3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3.1</v>
      </c>
      <c r="N62" s="22" t="s">
        <v>136</v>
      </c>
      <c r="O62" s="22">
        <v>0.84</v>
      </c>
      <c r="P62" s="22">
        <v>0</v>
      </c>
      <c r="Q62" s="22" t="s">
        <v>38</v>
      </c>
      <c r="R62" s="22">
        <v>0</v>
      </c>
      <c r="S62" s="23">
        <v>0.84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470.54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0.97</v>
      </c>
      <c r="N63" s="24" t="s">
        <v>139</v>
      </c>
      <c r="O63" s="24">
        <v>0.21</v>
      </c>
      <c r="P63" s="24">
        <v>5.8</v>
      </c>
      <c r="Q63" s="24" t="s">
        <v>140</v>
      </c>
      <c r="R63" s="24">
        <v>1.23</v>
      </c>
      <c r="S63" s="23">
        <v>1.44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7.52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309.52</v>
      </c>
      <c r="G67" s="24">
        <v>1</v>
      </c>
      <c r="H67" s="24">
        <v>1</v>
      </c>
      <c r="I67" s="24">
        <v>0.32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11.44</v>
      </c>
      <c r="Q67" s="24" t="s">
        <v>147</v>
      </c>
      <c r="R67" s="24">
        <v>3.7</v>
      </c>
      <c r="S67" s="25">
        <v>4.02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115.66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</v>
      </c>
      <c r="N69" s="24" t="s">
        <v>151</v>
      </c>
      <c r="O69" s="24">
        <v>1.64</v>
      </c>
      <c r="P69" s="24">
        <v>0</v>
      </c>
      <c r="Q69" s="24" t="s">
        <v>38</v>
      </c>
      <c r="R69" s="24">
        <v>0</v>
      </c>
      <c r="S69" s="23">
        <v>1.64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334.22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155</v>
      </c>
      <c r="O71" s="24">
        <v>0.08</v>
      </c>
      <c r="P71" s="24">
        <v>17.65</v>
      </c>
      <c r="Q71" s="24" t="s">
        <v>156</v>
      </c>
      <c r="R71" s="24">
        <v>5.28</v>
      </c>
      <c r="S71" s="26">
        <v>5.36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411.43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39.31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411.43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31.57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36.14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387.18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13.75</v>
      </c>
      <c r="Q84" s="22" t="s">
        <v>174</v>
      </c>
      <c r="R84" s="22">
        <v>3.55</v>
      </c>
      <c r="S84" s="25">
        <v>3.55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20.05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30.7</v>
      </c>
      <c r="N85" s="24" t="s">
        <v>177</v>
      </c>
      <c r="O85" s="24">
        <v>153.12</v>
      </c>
      <c r="P85" s="24">
        <v>0</v>
      </c>
      <c r="Q85" s="24" t="s">
        <v>38</v>
      </c>
      <c r="R85" s="24">
        <v>0</v>
      </c>
      <c r="S85" s="26">
        <v>153.12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502.09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0.83</v>
      </c>
      <c r="N87" s="24" t="s">
        <v>181</v>
      </c>
      <c r="O87" s="24">
        <v>0.17</v>
      </c>
      <c r="P87" s="24">
        <v>38.83</v>
      </c>
      <c r="Q87" s="24" t="s">
        <v>182</v>
      </c>
      <c r="R87" s="24">
        <v>7.73</v>
      </c>
      <c r="S87" s="26">
        <v>7.9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171.72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0.11</v>
      </c>
      <c r="Q88" s="22" t="s">
        <v>185</v>
      </c>
      <c r="R88" s="22">
        <v>0.06</v>
      </c>
      <c r="S88" s="23">
        <v>0.06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94.18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256.61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60.91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131.87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3.76</v>
      </c>
      <c r="Q94" s="22" t="s">
        <v>196</v>
      </c>
      <c r="R94" s="22">
        <v>2.85</v>
      </c>
      <c r="S94" s="25">
        <v>2.85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102.57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46.14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230.79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1.13</v>
      </c>
      <c r="N97" s="24" t="s">
        <v>203</v>
      </c>
      <c r="O97" s="24">
        <v>0.49</v>
      </c>
      <c r="P97" s="24">
        <v>3.45</v>
      </c>
      <c r="Q97" s="24" t="s">
        <v>204</v>
      </c>
      <c r="R97" s="24">
        <v>1.49</v>
      </c>
      <c r="S97" s="23">
        <v>1.98</v>
      </c>
    </row>
    <row r="98" spans="1:19">
      <c r="A98" s="22">
        <v>85</v>
      </c>
      <c r="B98" s="22" t="s">
        <v>205</v>
      </c>
      <c r="C98" s="22" t="s">
        <v>206</v>
      </c>
      <c r="D98" s="22" t="s">
        <v>36</v>
      </c>
      <c r="E98" s="22" t="s">
        <v>37</v>
      </c>
      <c r="F98" s="22">
        <v>20.38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11.65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135.44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0.37</v>
      </c>
      <c r="N103" s="24" t="s">
        <v>214</v>
      </c>
      <c r="O103" s="24">
        <v>0.27</v>
      </c>
      <c r="P103" s="24">
        <v>0.31</v>
      </c>
      <c r="Q103" s="24" t="s">
        <v>215</v>
      </c>
      <c r="R103" s="24">
        <v>0.23</v>
      </c>
      <c r="S103" s="23">
        <v>0.5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20.06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467.28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0.33</v>
      </c>
      <c r="N106" s="22" t="s">
        <v>221</v>
      </c>
      <c r="O106" s="22">
        <v>0.07</v>
      </c>
      <c r="P106" s="22">
        <v>14.25</v>
      </c>
      <c r="Q106" s="22" t="s">
        <v>222</v>
      </c>
      <c r="R106" s="22">
        <v>3.05</v>
      </c>
      <c r="S106" s="25">
        <v>3.12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328.6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0.3</v>
      </c>
      <c r="M107" s="24">
        <v>1</v>
      </c>
      <c r="N107" s="24" t="s">
        <v>225</v>
      </c>
      <c r="O107" s="24">
        <v>0.3</v>
      </c>
      <c r="P107" s="24">
        <v>4.6</v>
      </c>
      <c r="Q107" s="24" t="s">
        <v>226</v>
      </c>
      <c r="R107" s="24">
        <v>1.4</v>
      </c>
      <c r="S107" s="25">
        <v>2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300.47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0.33</v>
      </c>
      <c r="M108" s="22">
        <v>0</v>
      </c>
      <c r="N108" s="22" t="s">
        <v>38</v>
      </c>
      <c r="O108" s="22">
        <v>0</v>
      </c>
      <c r="P108" s="22">
        <v>5.79</v>
      </c>
      <c r="Q108" s="22" t="s">
        <v>229</v>
      </c>
      <c r="R108" s="22">
        <v>1.93</v>
      </c>
      <c r="S108" s="25">
        <v>2.26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399.04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3.57</v>
      </c>
      <c r="N110" s="22" t="s">
        <v>233</v>
      </c>
      <c r="O110" s="22">
        <v>0.89</v>
      </c>
      <c r="P110" s="22">
        <v>3.47</v>
      </c>
      <c r="Q110" s="22" t="s">
        <v>234</v>
      </c>
      <c r="R110" s="22">
        <v>0.87</v>
      </c>
      <c r="S110" s="23">
        <v>1.76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11.25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8.48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467.39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0.68</v>
      </c>
      <c r="N116" s="22" t="s">
        <v>244</v>
      </c>
      <c r="O116" s="22">
        <v>0.15</v>
      </c>
      <c r="P116" s="22">
        <v>17.72</v>
      </c>
      <c r="Q116" s="22" t="s">
        <v>245</v>
      </c>
      <c r="R116" s="22">
        <v>3.79</v>
      </c>
      <c r="S116" s="25">
        <v>3.94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153.72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0.45</v>
      </c>
      <c r="N118" s="22" t="s">
        <v>249</v>
      </c>
      <c r="O118" s="22">
        <v>0.29</v>
      </c>
      <c r="P118" s="22">
        <v>0</v>
      </c>
      <c r="Q118" s="22" t="s">
        <v>38</v>
      </c>
      <c r="R118" s="22">
        <v>0</v>
      </c>
      <c r="S118" s="23">
        <v>0.29</v>
      </c>
    </row>
    <row r="119" spans="1:19">
      <c r="A119" s="24">
        <v>106</v>
      </c>
      <c r="B119" s="24" t="s">
        <v>250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 t="s">
        <v>253</v>
      </c>
      <c r="D121" s="24" t="s">
        <v>36</v>
      </c>
      <c r="E121" s="24" t="s">
        <v>37</v>
      </c>
      <c r="F121" s="24">
        <v>53.67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 t="s">
        <v>255</v>
      </c>
      <c r="D122" s="22" t="s">
        <v>36</v>
      </c>
      <c r="E122" s="22" t="s">
        <v>37</v>
      </c>
      <c r="F122" s="22">
        <v>396.89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1.97</v>
      </c>
      <c r="N122" s="22" t="s">
        <v>256</v>
      </c>
      <c r="O122" s="22">
        <v>0.5</v>
      </c>
      <c r="P122" s="22">
        <v>3.7</v>
      </c>
      <c r="Q122" s="22" t="s">
        <v>257</v>
      </c>
      <c r="R122" s="22">
        <v>0.93</v>
      </c>
      <c r="S122" s="23">
        <v>1.43</v>
      </c>
    </row>
    <row r="123" spans="1:19">
      <c r="A123" s="24">
        <v>110</v>
      </c>
      <c r="B123" s="24" t="s">
        <v>258</v>
      </c>
      <c r="C123" s="24" t="s">
        <v>173</v>
      </c>
      <c r="D123" s="24" t="s">
        <v>36</v>
      </c>
      <c r="E123" s="24" t="s">
        <v>37</v>
      </c>
      <c r="F123" s="24">
        <v>387.18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13.75</v>
      </c>
      <c r="Q123" s="24" t="s">
        <v>174</v>
      </c>
      <c r="R123" s="24">
        <v>3.55</v>
      </c>
      <c r="S123" s="25">
        <v>3.55</v>
      </c>
    </row>
    <row r="124" spans="1:19">
      <c r="A124" s="22">
        <v>111</v>
      </c>
      <c r="B124" s="22" t="s">
        <v>259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260.16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305.55</v>
      </c>
      <c r="N125" s="24" t="s">
        <v>262</v>
      </c>
      <c r="O125" s="24">
        <v>117.45</v>
      </c>
      <c r="P125" s="24">
        <v>1.58</v>
      </c>
      <c r="Q125" s="24" t="s">
        <v>263</v>
      </c>
      <c r="R125" s="24">
        <v>0.61</v>
      </c>
      <c r="S125" s="26">
        <v>118.06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470.97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0.06</v>
      </c>
      <c r="Q127" s="24" t="s">
        <v>267</v>
      </c>
      <c r="R127" s="24">
        <v>0.01</v>
      </c>
      <c r="S127" s="23">
        <v>0.01</v>
      </c>
    </row>
    <row r="128" spans="1:19">
      <c r="A128" s="22">
        <v>115</v>
      </c>
      <c r="B128" s="22" t="s">
        <v>268</v>
      </c>
      <c r="C128" s="22" t="s">
        <v>269</v>
      </c>
      <c r="D128" s="22" t="s">
        <v>36</v>
      </c>
      <c r="E128" s="22" t="s">
        <v>37</v>
      </c>
      <c r="F128" s="22">
        <v>45.19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270</v>
      </c>
      <c r="C129" s="24" t="s">
        <v>271</v>
      </c>
      <c r="D129" s="24" t="s">
        <v>36</v>
      </c>
      <c r="E129" s="24" t="s">
        <v>37</v>
      </c>
      <c r="F129" s="24">
        <v>139.28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0.6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276</v>
      </c>
      <c r="C133" s="24" t="s">
        <v>277</v>
      </c>
      <c r="D133" s="24" t="s">
        <v>36</v>
      </c>
      <c r="E133" s="24" t="s">
        <v>37</v>
      </c>
      <c r="F133" s="24">
        <v>359.82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4.9</v>
      </c>
      <c r="N133" s="24" t="s">
        <v>278</v>
      </c>
      <c r="O133" s="24">
        <v>1.36</v>
      </c>
      <c r="P133" s="24">
        <v>0</v>
      </c>
      <c r="Q133" s="24" t="s">
        <v>38</v>
      </c>
      <c r="R133" s="24">
        <v>0</v>
      </c>
      <c r="S133" s="23">
        <v>1.36</v>
      </c>
    </row>
    <row r="134" spans="1:19">
      <c r="A134" s="22">
        <v>121</v>
      </c>
      <c r="B134" s="22" t="s">
        <v>279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280</v>
      </c>
      <c r="C135" s="24" t="s">
        <v>281</v>
      </c>
      <c r="D135" s="24" t="s">
        <v>36</v>
      </c>
      <c r="E135" s="24" t="s">
        <v>37</v>
      </c>
      <c r="F135" s="24">
        <v>304.53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3.28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284</v>
      </c>
      <c r="C137" s="24" t="s">
        <v>285</v>
      </c>
      <c r="D137" s="24" t="s">
        <v>36</v>
      </c>
      <c r="E137" s="24" t="s">
        <v>37</v>
      </c>
      <c r="F137" s="24">
        <v>129.5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286</v>
      </c>
      <c r="C138" s="22" t="s">
        <v>287</v>
      </c>
      <c r="D138" s="22" t="s">
        <v>36</v>
      </c>
      <c r="E138" s="22" t="s">
        <v>37</v>
      </c>
      <c r="F138" s="22">
        <v>77.77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 t="s">
        <v>294</v>
      </c>
      <c r="D144" s="22" t="s">
        <v>36</v>
      </c>
      <c r="E144" s="22" t="s">
        <v>37</v>
      </c>
      <c r="F144" s="22">
        <v>353.94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2.43</v>
      </c>
      <c r="N144" s="22" t="s">
        <v>295</v>
      </c>
      <c r="O144" s="22">
        <v>0.69</v>
      </c>
      <c r="P144" s="22">
        <v>14.48</v>
      </c>
      <c r="Q144" s="22" t="s">
        <v>296</v>
      </c>
      <c r="R144" s="22">
        <v>4.09</v>
      </c>
      <c r="S144" s="25">
        <v>4.78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125.52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299</v>
      </c>
      <c r="C146" s="22" t="s">
        <v>300</v>
      </c>
      <c r="D146" s="22" t="s">
        <v>36</v>
      </c>
      <c r="E146" s="22" t="s">
        <v>37</v>
      </c>
      <c r="F146" s="22">
        <v>55.46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301</v>
      </c>
      <c r="C147" s="24" t="s">
        <v>302</v>
      </c>
      <c r="D147" s="24" t="s">
        <v>36</v>
      </c>
      <c r="E147" s="24" t="s">
        <v>37</v>
      </c>
      <c r="F147" s="24">
        <v>42.22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2.37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5">
        <v>2.37</v>
      </c>
    </row>
    <row r="148" spans="1:19">
      <c r="A148" s="22">
        <v>135</v>
      </c>
      <c r="B148" s="22" t="s">
        <v>303</v>
      </c>
      <c r="C148" s="22" t="s">
        <v>304</v>
      </c>
      <c r="D148" s="22" t="s">
        <v>36</v>
      </c>
      <c r="E148" s="22" t="s">
        <v>37</v>
      </c>
      <c r="F148" s="22">
        <v>220.14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5.03</v>
      </c>
      <c r="N148" s="22" t="s">
        <v>305</v>
      </c>
      <c r="O148" s="22">
        <v>2.29</v>
      </c>
      <c r="P148" s="22">
        <v>0</v>
      </c>
      <c r="Q148" s="22" t="s">
        <v>38</v>
      </c>
      <c r="R148" s="22">
        <v>0</v>
      </c>
      <c r="S148" s="25">
        <v>2.29</v>
      </c>
    </row>
    <row r="149" spans="1:19">
      <c r="A149" s="24">
        <v>136</v>
      </c>
      <c r="B149" s="24" t="s">
        <v>306</v>
      </c>
      <c r="C149" s="24" t="s">
        <v>307</v>
      </c>
      <c r="D149" s="24" t="s">
        <v>36</v>
      </c>
      <c r="E149" s="24" t="s">
        <v>37</v>
      </c>
      <c r="F149" s="24">
        <v>525.69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2.43</v>
      </c>
      <c r="N149" s="24" t="s">
        <v>295</v>
      </c>
      <c r="O149" s="24">
        <v>0.46</v>
      </c>
      <c r="P149" s="24">
        <v>24.34</v>
      </c>
      <c r="Q149" s="24" t="s">
        <v>308</v>
      </c>
      <c r="R149" s="24">
        <v>4.63</v>
      </c>
      <c r="S149" s="26">
        <v>5.09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 t="s">
        <v>120</v>
      </c>
      <c r="D152" s="22" t="s">
        <v>36</v>
      </c>
      <c r="E152" s="22" t="s">
        <v>37</v>
      </c>
      <c r="F152" s="22">
        <v>30.67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296.57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0.28</v>
      </c>
      <c r="N153" s="24" t="s">
        <v>314</v>
      </c>
      <c r="O153" s="24">
        <v>0.1</v>
      </c>
      <c r="P153" s="24">
        <v>0</v>
      </c>
      <c r="Q153" s="24" t="s">
        <v>38</v>
      </c>
      <c r="R153" s="24">
        <v>0</v>
      </c>
      <c r="S153" s="23">
        <v>0.1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356.36</v>
      </c>
      <c r="G155" s="24">
        <v>1</v>
      </c>
      <c r="H155" s="24">
        <v>1</v>
      </c>
      <c r="I155" s="24">
        <v>0.28</v>
      </c>
      <c r="J155" s="24">
        <v>0</v>
      </c>
      <c r="K155" s="24">
        <v>0</v>
      </c>
      <c r="L155" s="24">
        <v>0</v>
      </c>
      <c r="M155" s="24">
        <v>0.48</v>
      </c>
      <c r="N155" s="24" t="s">
        <v>318</v>
      </c>
      <c r="O155" s="24">
        <v>0.14</v>
      </c>
      <c r="P155" s="24">
        <v>0</v>
      </c>
      <c r="Q155" s="24" t="s">
        <v>38</v>
      </c>
      <c r="R155" s="24">
        <v>0</v>
      </c>
      <c r="S155" s="23">
        <v>0.42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471.97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13.37</v>
      </c>
      <c r="Q156" s="22" t="s">
        <v>321</v>
      </c>
      <c r="R156" s="22">
        <v>2.83</v>
      </c>
      <c r="S156" s="25">
        <v>2.83</v>
      </c>
    </row>
    <row r="157" spans="1:19">
      <c r="A157" s="24">
        <v>144</v>
      </c>
      <c r="B157" s="24" t="s">
        <v>322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323</v>
      </c>
      <c r="C158" s="22" t="s">
        <v>324</v>
      </c>
      <c r="D158" s="22" t="s">
        <v>36</v>
      </c>
      <c r="E158" s="22" t="s">
        <v>37</v>
      </c>
      <c r="F158" s="22">
        <v>207.92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4.52</v>
      </c>
      <c r="N158" s="22" t="s">
        <v>325</v>
      </c>
      <c r="O158" s="22">
        <v>2.17</v>
      </c>
      <c r="P158" s="22">
        <v>0</v>
      </c>
      <c r="Q158" s="22" t="s">
        <v>38</v>
      </c>
      <c r="R158" s="22">
        <v>0</v>
      </c>
      <c r="S158" s="25">
        <v>2.17</v>
      </c>
    </row>
    <row r="159" spans="1:19">
      <c r="A159" s="24">
        <v>146</v>
      </c>
      <c r="B159" s="24" t="s">
        <v>326</v>
      </c>
      <c r="C159" s="24" t="s">
        <v>327</v>
      </c>
      <c r="D159" s="24" t="s">
        <v>36</v>
      </c>
      <c r="E159" s="24" t="s">
        <v>37</v>
      </c>
      <c r="F159" s="24">
        <v>467.08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0.83</v>
      </c>
      <c r="N159" s="24" t="s">
        <v>181</v>
      </c>
      <c r="O159" s="24">
        <v>0.18</v>
      </c>
      <c r="P159" s="24">
        <v>4.21</v>
      </c>
      <c r="Q159" s="24" t="s">
        <v>328</v>
      </c>
      <c r="R159" s="24">
        <v>0.9</v>
      </c>
      <c r="S159" s="23">
        <v>1.08</v>
      </c>
    </row>
    <row r="160" spans="1:19">
      <c r="A160" s="22">
        <v>147</v>
      </c>
      <c r="B160" s="22" t="s">
        <v>329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331</v>
      </c>
      <c r="C162" s="22" t="s">
        <v>332</v>
      </c>
      <c r="D162" s="22" t="s">
        <v>36</v>
      </c>
      <c r="E162" s="22" t="s">
        <v>37</v>
      </c>
      <c r="F162" s="22">
        <v>259.09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272.9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335</v>
      </c>
      <c r="O163" s="24">
        <v>0.05</v>
      </c>
      <c r="P163" s="24">
        <v>6.25</v>
      </c>
      <c r="Q163" s="24" t="s">
        <v>336</v>
      </c>
      <c r="R163" s="24">
        <v>2.29</v>
      </c>
      <c r="S163" s="25">
        <v>2.34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 t="s">
        <v>193</v>
      </c>
      <c r="D166" s="22" t="s">
        <v>36</v>
      </c>
      <c r="E166" s="22" t="s">
        <v>37</v>
      </c>
      <c r="F166" s="22">
        <v>60.91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340</v>
      </c>
      <c r="C167" s="24" t="s">
        <v>341</v>
      </c>
      <c r="D167" s="24" t="s">
        <v>36</v>
      </c>
      <c r="E167" s="24" t="s">
        <v>37</v>
      </c>
      <c r="F167" s="24">
        <v>77.63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 t="s">
        <v>343</v>
      </c>
      <c r="D168" s="22" t="s">
        <v>36</v>
      </c>
      <c r="E168" s="22" t="s">
        <v>37</v>
      </c>
      <c r="F168" s="22">
        <v>6.88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344</v>
      </c>
      <c r="C169" s="24" t="s">
        <v>345</v>
      </c>
      <c r="D169" s="24" t="s">
        <v>36</v>
      </c>
      <c r="E169" s="24" t="s">
        <v>37</v>
      </c>
      <c r="F169" s="24">
        <v>257.99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347</v>
      </c>
      <c r="C171" s="24" t="s">
        <v>348</v>
      </c>
      <c r="D171" s="24" t="s">
        <v>36</v>
      </c>
      <c r="E171" s="24" t="s">
        <v>37</v>
      </c>
      <c r="F171" s="24">
        <v>17.83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349</v>
      </c>
      <c r="C172" s="22" t="s">
        <v>350</v>
      </c>
      <c r="D172" s="22" t="s">
        <v>36</v>
      </c>
      <c r="E172" s="22" t="s">
        <v>37</v>
      </c>
      <c r="F172" s="22">
        <v>259.38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351</v>
      </c>
      <c r="C173" s="24" t="s">
        <v>352</v>
      </c>
      <c r="D173" s="24" t="s">
        <v>36</v>
      </c>
      <c r="E173" s="24" t="s">
        <v>37</v>
      </c>
      <c r="F173" s="24">
        <v>78.62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10.67</v>
      </c>
      <c r="N173" s="24" t="s">
        <v>353</v>
      </c>
      <c r="O173" s="24">
        <v>13.57</v>
      </c>
      <c r="P173" s="24">
        <v>0</v>
      </c>
      <c r="Q173" s="24" t="s">
        <v>38</v>
      </c>
      <c r="R173" s="24">
        <v>0</v>
      </c>
      <c r="S173" s="26">
        <v>13.57</v>
      </c>
    </row>
    <row r="174" spans="1:19">
      <c r="A174" s="22">
        <v>161</v>
      </c>
      <c r="B174" s="22" t="s">
        <v>354</v>
      </c>
      <c r="C174" s="22" t="s">
        <v>355</v>
      </c>
      <c r="D174" s="22" t="s">
        <v>36</v>
      </c>
      <c r="E174" s="22" t="s">
        <v>37</v>
      </c>
      <c r="F174" s="22">
        <v>144.9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212.4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0.32</v>
      </c>
      <c r="N177" s="24" t="s">
        <v>360</v>
      </c>
      <c r="O177" s="24">
        <v>0.15</v>
      </c>
      <c r="P177" s="24">
        <v>3.41</v>
      </c>
      <c r="Q177" s="24" t="s">
        <v>361</v>
      </c>
      <c r="R177" s="24">
        <v>1.61</v>
      </c>
      <c r="S177" s="23">
        <v>1.76</v>
      </c>
    </row>
    <row r="178" spans="1:19">
      <c r="A178" s="22">
        <v>165</v>
      </c>
      <c r="B178" s="22" t="s">
        <v>362</v>
      </c>
      <c r="C178" s="22" t="s">
        <v>363</v>
      </c>
      <c r="D178" s="22" t="s">
        <v>36</v>
      </c>
      <c r="E178" s="22" t="s">
        <v>37</v>
      </c>
      <c r="F178" s="22">
        <v>14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 t="s">
        <v>365</v>
      </c>
      <c r="D179" s="24" t="s">
        <v>36</v>
      </c>
      <c r="E179" s="24" t="s">
        <v>37</v>
      </c>
      <c r="F179" s="24">
        <v>22.85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98.44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221</v>
      </c>
      <c r="O182" s="22">
        <v>0.34</v>
      </c>
      <c r="P182" s="22">
        <v>0</v>
      </c>
      <c r="Q182" s="22" t="s">
        <v>38</v>
      </c>
      <c r="R182" s="22">
        <v>0</v>
      </c>
      <c r="S182" s="23">
        <v>0.34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418.8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373</v>
      </c>
      <c r="C185" s="24" t="s">
        <v>374</v>
      </c>
      <c r="D185" s="24" t="s">
        <v>36</v>
      </c>
      <c r="E185" s="24" t="s">
        <v>37</v>
      </c>
      <c r="F185" s="24">
        <v>258.22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377</v>
      </c>
      <c r="C188" s="22" t="s">
        <v>374</v>
      </c>
      <c r="D188" s="22" t="s">
        <v>36</v>
      </c>
      <c r="E188" s="22" t="s">
        <v>37</v>
      </c>
      <c r="F188" s="22">
        <v>258.22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379</v>
      </c>
      <c r="C190" s="22" t="s">
        <v>380</v>
      </c>
      <c r="D190" s="22" t="s">
        <v>36</v>
      </c>
      <c r="E190" s="22" t="s">
        <v>37</v>
      </c>
      <c r="F190" s="22">
        <v>38.05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11.67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210.5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2.27</v>
      </c>
      <c r="N193" s="24" t="s">
        <v>386</v>
      </c>
      <c r="O193" s="24">
        <v>1.08</v>
      </c>
      <c r="P193" s="24">
        <v>9.47</v>
      </c>
      <c r="Q193" s="24" t="s">
        <v>387</v>
      </c>
      <c r="R193" s="24">
        <v>4.5</v>
      </c>
      <c r="S193" s="26">
        <v>5.58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 t="s">
        <v>390</v>
      </c>
      <c r="D195" s="24" t="s">
        <v>36</v>
      </c>
      <c r="E195" s="24" t="s">
        <v>37</v>
      </c>
      <c r="F195" s="24">
        <v>262.8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</v>
      </c>
      <c r="N195" s="24" t="s">
        <v>391</v>
      </c>
      <c r="O195" s="24">
        <v>0.11</v>
      </c>
      <c r="P195" s="24">
        <v>1.65</v>
      </c>
      <c r="Q195" s="24" t="s">
        <v>392</v>
      </c>
      <c r="R195" s="24">
        <v>0.63</v>
      </c>
      <c r="S195" s="23">
        <v>0.74</v>
      </c>
    </row>
    <row r="196" spans="1:19">
      <c r="A196" s="22">
        <v>183</v>
      </c>
      <c r="B196" s="22" t="s">
        <v>393</v>
      </c>
      <c r="C196" s="22" t="s">
        <v>394</v>
      </c>
      <c r="D196" s="22" t="s">
        <v>36</v>
      </c>
      <c r="E196" s="22" t="s">
        <v>37</v>
      </c>
      <c r="F196" s="22">
        <v>356.17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0.63</v>
      </c>
      <c r="N196" s="22" t="s">
        <v>395</v>
      </c>
      <c r="O196" s="22">
        <v>0.18</v>
      </c>
      <c r="P196" s="22">
        <v>0</v>
      </c>
      <c r="Q196" s="22" t="s">
        <v>38</v>
      </c>
      <c r="R196" s="22">
        <v>0</v>
      </c>
      <c r="S196" s="23">
        <v>0.18</v>
      </c>
    </row>
    <row r="197" spans="1:19">
      <c r="A197" s="24">
        <v>184</v>
      </c>
      <c r="B197" s="24" t="s">
        <v>396</v>
      </c>
      <c r="C197" s="24" t="s">
        <v>397</v>
      </c>
      <c r="D197" s="24" t="s">
        <v>36</v>
      </c>
      <c r="E197" s="24" t="s">
        <v>37</v>
      </c>
      <c r="F197" s="24">
        <v>66.58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399</v>
      </c>
      <c r="C199" s="24" t="s">
        <v>400</v>
      </c>
      <c r="D199" s="24" t="s">
        <v>36</v>
      </c>
      <c r="E199" s="24" t="s">
        <v>37</v>
      </c>
      <c r="F199" s="24">
        <v>632.79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13.23</v>
      </c>
      <c r="N199" s="24" t="s">
        <v>401</v>
      </c>
      <c r="O199" s="24">
        <v>2.09</v>
      </c>
      <c r="P199" s="24">
        <v>41.19</v>
      </c>
      <c r="Q199" s="24" t="s">
        <v>402</v>
      </c>
      <c r="R199" s="24">
        <v>6.51</v>
      </c>
      <c r="S199" s="26">
        <v>8.6</v>
      </c>
    </row>
    <row r="200" spans="1:19">
      <c r="A200" s="22">
        <v>187</v>
      </c>
      <c r="B200" s="22" t="s">
        <v>403</v>
      </c>
      <c r="C200" s="22" t="s">
        <v>404</v>
      </c>
      <c r="D200" s="22" t="s">
        <v>36</v>
      </c>
      <c r="E200" s="22" t="s">
        <v>37</v>
      </c>
      <c r="F200" s="22">
        <v>467.77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7.88</v>
      </c>
      <c r="Q200" s="22" t="s">
        <v>405</v>
      </c>
      <c r="R200" s="22">
        <v>1.68</v>
      </c>
      <c r="S200" s="23">
        <v>1.68</v>
      </c>
    </row>
    <row r="201" spans="1:19">
      <c r="A201" s="24">
        <v>188</v>
      </c>
      <c r="B201" s="24" t="s">
        <v>406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 t="s">
        <v>411</v>
      </c>
      <c r="D205" s="24" t="s">
        <v>36</v>
      </c>
      <c r="E205" s="24" t="s">
        <v>37</v>
      </c>
      <c r="F205" s="24">
        <v>96.35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0.5</v>
      </c>
      <c r="N205" s="24" t="s">
        <v>412</v>
      </c>
      <c r="O205" s="24">
        <v>0.52</v>
      </c>
      <c r="P205" s="24">
        <v>0</v>
      </c>
      <c r="Q205" s="24" t="s">
        <v>38</v>
      </c>
      <c r="R205" s="24">
        <v>0</v>
      </c>
      <c r="S205" s="23">
        <v>0.52</v>
      </c>
    </row>
    <row r="206" spans="1:19">
      <c r="A206" s="22">
        <v>193</v>
      </c>
      <c r="B206" s="22" t="s">
        <v>413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415</v>
      </c>
      <c r="C208" s="22" t="s">
        <v>416</v>
      </c>
      <c r="D208" s="22" t="s">
        <v>36</v>
      </c>
      <c r="E208" s="22" t="s">
        <v>37</v>
      </c>
      <c r="F208" s="22">
        <v>24.77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418</v>
      </c>
      <c r="C210" s="22" t="s">
        <v>419</v>
      </c>
      <c r="D210" s="22" t="s">
        <v>36</v>
      </c>
      <c r="E210" s="22" t="s">
        <v>37</v>
      </c>
      <c r="F210" s="22">
        <v>125.4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422</v>
      </c>
      <c r="C213" s="24" t="s">
        <v>423</v>
      </c>
      <c r="D213" s="24" t="s">
        <v>36</v>
      </c>
      <c r="E213" s="24" t="s">
        <v>37</v>
      </c>
      <c r="F213" s="24">
        <v>139.86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</v>
      </c>
      <c r="N213" s="24" t="s">
        <v>412</v>
      </c>
      <c r="O213" s="24">
        <v>0.36</v>
      </c>
      <c r="P213" s="24">
        <v>0</v>
      </c>
      <c r="Q213" s="24" t="s">
        <v>38</v>
      </c>
      <c r="R213" s="24">
        <v>0</v>
      </c>
      <c r="S213" s="23">
        <v>0.36</v>
      </c>
    </row>
    <row r="214" spans="1:19">
      <c r="A214" s="22">
        <v>201</v>
      </c>
      <c r="B214" s="22" t="s">
        <v>424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436</v>
      </c>
      <c r="C226" s="22" t="s">
        <v>437</v>
      </c>
      <c r="D226" s="22" t="s">
        <v>36</v>
      </c>
      <c r="E226" s="22" t="s">
        <v>37</v>
      </c>
      <c r="F226" s="22">
        <v>259.39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2.18</v>
      </c>
      <c r="N226" s="22" t="s">
        <v>438</v>
      </c>
      <c r="O226" s="22">
        <v>0.84</v>
      </c>
      <c r="P226" s="22">
        <v>5.31</v>
      </c>
      <c r="Q226" s="22" t="s">
        <v>439</v>
      </c>
      <c r="R226" s="22">
        <v>2.05</v>
      </c>
      <c r="S226" s="25">
        <v>2.89</v>
      </c>
    </row>
    <row r="227" spans="1:19">
      <c r="A227" s="24">
        <v>214</v>
      </c>
      <c r="B227" s="24" t="s">
        <v>440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444</v>
      </c>
      <c r="C231" s="24" t="s">
        <v>445</v>
      </c>
      <c r="D231" s="24" t="s">
        <v>36</v>
      </c>
      <c r="E231" s="24" t="s">
        <v>37</v>
      </c>
      <c r="F231" s="24">
        <v>399.11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1.43</v>
      </c>
      <c r="N231" s="24" t="s">
        <v>446</v>
      </c>
      <c r="O231" s="24">
        <v>0.36</v>
      </c>
      <c r="P231" s="24">
        <v>0</v>
      </c>
      <c r="Q231" s="24" t="s">
        <v>38</v>
      </c>
      <c r="R231" s="24">
        <v>0</v>
      </c>
      <c r="S231" s="23">
        <v>0.36</v>
      </c>
    </row>
    <row r="232" spans="1:19">
      <c r="A232" s="22">
        <v>219</v>
      </c>
      <c r="B232" s="22" t="s">
        <v>447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449</v>
      </c>
      <c r="S234" s="2">
        <f>AVERAGE(S14:S233)</f>
        <v>2.5224545454545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2021-09-17T02:30:03+03:00</dcterms:created>
  <dcterms:modified xsi:type="dcterms:W3CDTF">2021-09-17T02:30:03+03:00</dcterms:modified>
  <dc:title>Untitled Spreadsheet</dc:title>
  <dc:description/>
  <dc:subject/>
  <cp:keywords/>
  <cp:category/>
</cp:coreProperties>
</file>